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blio\Desktop\Сканы в ГИС\Алешковское сельское поселение\Отсутствуют на ПН\"/>
    </mc:Choice>
  </mc:AlternateContent>
  <bookViews>
    <workbookView xWindow="285" yWindow="390" windowWidth="22695" windowHeight="87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<sst xmlns="http://schemas.openxmlformats.org/spreadsheetml/2006/main" count="80" uniqueCount="65">
  <si>
    <t>ФИО</t>
  </si>
  <si>
    <t>дата рождения</t>
  </si>
  <si>
    <t>место рождения</t>
  </si>
  <si>
    <t>место призыва</t>
  </si>
  <si>
    <t>место службы</t>
  </si>
  <si>
    <t>звание</t>
  </si>
  <si>
    <t>награды</t>
  </si>
  <si>
    <t xml:space="preserve">судьба </t>
  </si>
  <si>
    <t>история</t>
  </si>
  <si>
    <t>наличие сведений в ГИС "Память народа"</t>
  </si>
  <si>
    <t>Белолипецкий Василий Александрович</t>
  </si>
  <si>
    <t>Ворнежская область, Алешковский район</t>
  </si>
  <si>
    <t>Терновский РВК</t>
  </si>
  <si>
    <t>красноармеец</t>
  </si>
  <si>
    <t>00.00.1945 пропал без вести</t>
  </si>
  <si>
    <t>нет, КП с.47, уч.карт.</t>
  </si>
  <si>
    <t xml:space="preserve">Бельков Сергей Матвеевич </t>
  </si>
  <si>
    <t>06.1941 г. Алешковским РВК</t>
  </si>
  <si>
    <t>155 стрелковый полк</t>
  </si>
  <si>
    <t>есть, уточнения</t>
  </si>
  <si>
    <t>Ванюков Василий Георгиевич</t>
  </si>
  <si>
    <t>Воронежская обл.,Грибановский р-он,с. М. Грибановка(проживал с. Алексеевка)</t>
  </si>
  <si>
    <t>09.1939 г. Алешковским РВК</t>
  </si>
  <si>
    <t>п/п 42998-б</t>
  </si>
  <si>
    <t>12.1945г. Пропал без вести</t>
  </si>
  <si>
    <t>нет,ОБД есть, учетная карточка</t>
  </si>
  <si>
    <t>Горшенев Константин Федорович</t>
  </si>
  <si>
    <t>Воронежская область,Алешковский район,с. Алексеевка</t>
  </si>
  <si>
    <t>Алешковский РВК</t>
  </si>
  <si>
    <t>504 стрелковый полк</t>
  </si>
  <si>
    <t>рядовой</t>
  </si>
  <si>
    <t>01.11.1941 г. пропал без вести</t>
  </si>
  <si>
    <t>нет,ОБД есть,учетная карточка,КП стр. 71</t>
  </si>
  <si>
    <t>Белоусов Александр Антонович</t>
  </si>
  <si>
    <t>Воронежская область, Алешковский район</t>
  </si>
  <si>
    <t>Алешковским РВК</t>
  </si>
  <si>
    <t xml:space="preserve">в/ч 1292 сп, 113 сд, </t>
  </si>
  <si>
    <t>сержант</t>
  </si>
  <si>
    <t>22.05.1944 убит в бою</t>
  </si>
  <si>
    <t> Молдавская ССР, Бендерский уезд, Бендерский р-н, с. Спея, 200 м, восточная окраина, могила № 7</t>
  </si>
  <si>
    <t>нет, КП с.48, уч. Карт., ОБД</t>
  </si>
  <si>
    <t>Вараксин Тимофей Акимович</t>
  </si>
  <si>
    <t>Воронежская область, Алешковский район, с. Алексеевка</t>
  </si>
  <si>
    <t>51 отдельный танковый батальон 42 армии, 220 танковой бригады</t>
  </si>
  <si>
    <t>02.10.1941 убит в бою</t>
  </si>
  <si>
    <t>Ленинградская обл., Красносельский р-н, д. Старо-Паново</t>
  </si>
  <si>
    <t>есть, уточнение м/жит-ва, уч. Карт,КП с.60</t>
  </si>
  <si>
    <t>Гребенников Александр Константинович</t>
  </si>
  <si>
    <t>70 мбр</t>
  </si>
  <si>
    <t>04.03.1945 г. пропал без вести</t>
  </si>
  <si>
    <t>Германии в с. Митель</t>
  </si>
  <si>
    <t>есть,уточнение м/жительства,учетная карточка,КП стр. 72</t>
  </si>
  <si>
    <t>Гребенников Иван Захарович</t>
  </si>
  <si>
    <t>227 сд</t>
  </si>
  <si>
    <t>04.04.1942 г. убит</t>
  </si>
  <si>
    <t>Украинская ССР, Харьковская обл., Старо-Салтовский р-н, с. Хотомля, братская могила № 1.</t>
  </si>
  <si>
    <t>есть,уточнение м/жительства,учетная карточка,КП стр.72</t>
  </si>
  <si>
    <t>Дацкевич Михаил Васильевич</t>
  </si>
  <si>
    <t>СЗФ 225 сп</t>
  </si>
  <si>
    <t>02.05.1942 г. умер от ран</t>
  </si>
  <si>
    <t>есть,уточнение,ОБД больше инф-ии,учетная карточка,КП стр. 77</t>
  </si>
  <si>
    <t>Жданкин Александр Максимович</t>
  </si>
  <si>
    <t>15.03.1943г. Погиб</t>
  </si>
  <si>
    <t xml:space="preserve">Новгородская обл. , д. Слутка,  братские могилы. </t>
  </si>
  <si>
    <t>есть,уточнение м/рождения,учетная карточка,КП стр. 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</si>
</sst>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rebuchet MS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17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17" fontId="1" fillId="0" borderId="0" xfId="0" applyNumberFormat="1" applyFont="1"/>
    <xf numFmtId="14" fontId="1" fillId="0" borderId="0" xfId="0" applyNumberFormat="1" applyFont="1"/>
    <xf numFmtId="0" fontId="1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2"/>
  <sheetViews>
    <sheetView tabSelected="1" topLeftCell="B1" workbookViewId="0">
      <selection activeCell="A16" sqref="A16"/>
    </sheetView>
  </sheetViews>
  <sheetFormatPr defaultRowHeight="15" x14ac:dyDescent="0.25"/>
  <cols>
    <col min="1" max="1" width="28.28515625" customWidth="1"/>
    <col min="2" max="2" width="19.7109375" customWidth="1"/>
    <col min="3" max="3" width="68.7109375" customWidth="1"/>
    <col min="4" max="4" width="26.5703125" customWidth="1"/>
  </cols>
  <sheetData>
    <row r="2" spans="1:14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</row>
    <row r="3" spans="1:14" x14ac:dyDescent="0.25">
      <c r="A3" t="s">
        <v>10</v>
      </c>
      <c r="B3" s="1">
        <v>1914</v>
      </c>
      <c r="C3" t="s">
        <v>11</v>
      </c>
      <c r="D3" t="s">
        <v>12</v>
      </c>
      <c r="F3" t="s">
        <v>13</v>
      </c>
      <c r="H3" t="s">
        <v>14</v>
      </c>
      <c r="J3" t="s">
        <v>15</v>
      </c>
    </row>
    <row r="4" spans="1:14" x14ac:dyDescent="0.25">
      <c r="A4" t="s">
        <v>16</v>
      </c>
      <c r="B4" s="1">
        <v>1922</v>
      </c>
      <c r="C4" t="e">
        <f>#REF!</f>
        <v>#REF!</v>
      </c>
      <c r="D4" s="2" t="s">
        <v>17</v>
      </c>
      <c r="E4" t="s">
        <v>18</v>
      </c>
      <c r="J4" t="s">
        <v>19</v>
      </c>
    </row>
    <row r="5" spans="1:14" ht="16.5" x14ac:dyDescent="0.3">
      <c r="A5" s="8" t="s">
        <v>33</v>
      </c>
      <c r="B5" s="4">
        <v>1907</v>
      </c>
      <c r="C5" s="3" t="s">
        <v>34</v>
      </c>
      <c r="D5" s="3" t="s">
        <v>35</v>
      </c>
      <c r="E5" s="3" t="s">
        <v>36</v>
      </c>
      <c r="F5" s="3" t="s">
        <v>37</v>
      </c>
      <c r="G5" s="3"/>
      <c r="H5" s="6" t="s">
        <v>38</v>
      </c>
      <c r="I5" s="9" t="s">
        <v>39</v>
      </c>
      <c r="J5" s="3" t="s">
        <v>40</v>
      </c>
    </row>
    <row r="6" spans="1:14" x14ac:dyDescent="0.25">
      <c r="A6" s="3" t="s">
        <v>20</v>
      </c>
      <c r="B6" s="4">
        <v>1918</v>
      </c>
      <c r="C6" s="3" t="s">
        <v>21</v>
      </c>
      <c r="D6" s="5" t="s">
        <v>22</v>
      </c>
      <c r="E6" s="3" t="s">
        <v>23</v>
      </c>
      <c r="F6" s="3" t="s">
        <v>13</v>
      </c>
      <c r="G6" s="3"/>
      <c r="H6" s="6" t="s">
        <v>24</v>
      </c>
      <c r="I6" s="3"/>
      <c r="J6" s="3" t="s">
        <v>25</v>
      </c>
    </row>
    <row r="7" spans="1:14" ht="75" x14ac:dyDescent="0.25">
      <c r="A7" s="3" t="s">
        <v>26</v>
      </c>
      <c r="B7" s="4">
        <v>1898</v>
      </c>
      <c r="C7" s="3" t="s">
        <v>27</v>
      </c>
      <c r="D7" s="3" t="s">
        <v>28</v>
      </c>
      <c r="E7" s="3" t="s">
        <v>29</v>
      </c>
      <c r="F7" s="3" t="s">
        <v>30</v>
      </c>
      <c r="G7" s="3"/>
      <c r="H7" s="7" t="s">
        <v>31</v>
      </c>
      <c r="I7" s="3"/>
      <c r="J7" s="3" t="s">
        <v>32</v>
      </c>
      <c r="K7" s="3"/>
      <c r="L7" s="3"/>
      <c r="M7" s="3"/>
      <c r="N7" s="3"/>
    </row>
    <row r="8" spans="1:14" x14ac:dyDescent="0.25">
      <c r="A8" t="s">
        <v>41</v>
      </c>
      <c r="B8">
        <v>1915</v>
      </c>
      <c r="C8" t="s">
        <v>42</v>
      </c>
      <c r="D8" t="s">
        <v>35</v>
      </c>
      <c r="E8" t="s">
        <v>43</v>
      </c>
      <c r="F8" t="s">
        <v>37</v>
      </c>
      <c r="H8" t="s">
        <v>44</v>
      </c>
      <c r="I8" t="s">
        <v>45</v>
      </c>
      <c r="J8" t="s">
        <v>46</v>
      </c>
    </row>
    <row r="9" spans="1:14" x14ac:dyDescent="0.25">
      <c r="A9" t="s">
        <v>47</v>
      </c>
      <c r="B9">
        <v>1923</v>
      </c>
      <c r="C9" t="s">
        <v>27</v>
      </c>
      <c r="D9" t="s">
        <v>28</v>
      </c>
      <c r="E9" t="s">
        <v>48</v>
      </c>
      <c r="F9" t="s">
        <v>37</v>
      </c>
      <c r="H9" t="s">
        <v>49</v>
      </c>
      <c r="I9" t="s">
        <v>50</v>
      </c>
      <c r="J9" t="s">
        <v>51</v>
      </c>
    </row>
    <row r="10" spans="1:14" x14ac:dyDescent="0.25">
      <c r="A10" t="s">
        <v>52</v>
      </c>
      <c r="B10">
        <v>1908</v>
      </c>
      <c r="C10" t="s">
        <v>27</v>
      </c>
      <c r="D10" t="s">
        <v>28</v>
      </c>
      <c r="E10" t="s">
        <v>53</v>
      </c>
      <c r="F10" t="s">
        <v>13</v>
      </c>
      <c r="H10" t="s">
        <v>54</v>
      </c>
      <c r="I10" t="s">
        <v>55</v>
      </c>
      <c r="J10" t="s">
        <v>56</v>
      </c>
    </row>
    <row r="11" spans="1:14" x14ac:dyDescent="0.25">
      <c r="A11" t="s">
        <v>57</v>
      </c>
      <c r="B11">
        <v>1903</v>
      </c>
      <c r="C11" t="s">
        <v>27</v>
      </c>
      <c r="D11" t="s">
        <v>28</v>
      </c>
      <c r="E11" t="s">
        <v>58</v>
      </c>
      <c r="F11" t="s">
        <v>30</v>
      </c>
      <c r="H11" t="s">
        <v>59</v>
      </c>
      <c r="J11" t="s">
        <v>60</v>
      </c>
    </row>
    <row r="12" spans="1:14" x14ac:dyDescent="0.25">
      <c r="A12" t="s">
        <v>61</v>
      </c>
      <c r="B12">
        <v>1900</v>
      </c>
      <c r="C12" t="s">
        <v>27</v>
      </c>
      <c r="D12" t="s">
        <v>28</v>
      </c>
      <c r="F12" t="s">
        <v>30</v>
      </c>
      <c r="H12" t="s">
        <v>62</v>
      </c>
      <c r="I12" t="s">
        <v>63</v>
      </c>
      <c r="J12" t="s">
        <v>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79515</dc:creator>
  <cp:lastModifiedBy>Biblio</cp:lastModifiedBy>
  <dcterms:created xsi:type="dcterms:W3CDTF">2023-10-23T18:19:17Z</dcterms:created>
  <dcterms:modified xsi:type="dcterms:W3CDTF">2024-10-29T11:30:21Z</dcterms:modified>
</cp:coreProperties>
</file>